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<sst xmlns="http://schemas.openxmlformats.org/spreadsheetml/2006/main" count="48" uniqueCount="44">
  <si>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</si>
  <si>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</si>
  <si>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</si>
  <si>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</si>
  <si>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</si>
  <si>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</si>
  <si>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</si>
  <si>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</si>
  <si>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</si>
  <si>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</si>
  <si>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</si>
  <si>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</si>
  <si>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</si>
  <si>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</si>
  <si>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</si>
  <si>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</si>
  <si>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ШКБГМ02</t>
  </si>
  <si>
    <t>Болоньезе с куриным фаршем, том. пастой и овощами</t>
  </si>
  <si>
    <t>ШК00163</t>
  </si>
  <si>
    <t>Макароны отварные</t>
  </si>
  <si>
    <t>гор.напиток</t>
  </si>
  <si>
    <t>ШК00126</t>
  </si>
  <si>
    <t>Чай с сахаром</t>
  </si>
  <si>
    <t>хлеб</t>
  </si>
  <si>
    <t>Хлеб "Колосок" пшеничный для детского питания</t>
  </si>
  <si>
    <t>Итог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</si>
  <si>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</si>
  <si>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</si>
  <si>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</si>
  <si>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</si>
  <si>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</si>
  <si>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</si>
  <si>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</si>
  <si>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</si>
  <si>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</si>
  <si>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</si>
  <si>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</si>
  <si>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</si>
  <si>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</si>
  <si>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Компот из свежезамороженных ягоды (яблоки/черноплодная рябина)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</si>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</sst>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12" fillId="2" fontId="0" numFmtId="0" xfId="0" applyBorder="1" applyFont="1"/>
    <xf borderId="12" fillId="2" fontId="0" numFmtId="0" xfId="0" applyAlignment="1" applyBorder="1" applyFont="1">
      <alignment shrinkToFit="0" wrapText="1"/>
    </xf>
    <xf borderId="13" fillId="2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4" fillId="2" fontId="0" numFmtId="0" xfId="0" applyBorder="1" applyFont="1"/>
    <xf borderId="15" fillId="0" fontId="0" numFmtId="0" xfId="0" applyBorder="1" applyFont="1"/>
    <xf borderId="16" fillId="2" fontId="0" numFmtId="0" xfId="0" applyBorder="1" applyFont="1"/>
    <xf borderId="16" fillId="2" fontId="0" numFmtId="0" xfId="0" applyAlignment="1" applyBorder="1" applyFont="1">
      <alignment shrinkToFit="0" wrapText="1"/>
    </xf>
    <xf borderId="16" fillId="2" fontId="0" numFmtId="0" xfId="0" applyAlignment="1" applyBorder="1" applyFont="1">
      <alignment vertical="center"/>
    </xf>
    <xf borderId="17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Alignment="1" applyBorder="1" applyFill="1" applyFont="1">
      <alignment vertical="center"/>
    </xf>
    <xf borderId="18" fillId="0" fontId="0" numFmtId="0" xfId="0" applyBorder="1" applyFont="1"/>
    <xf borderId="19" fillId="0" fontId="0" numFmtId="0" xfId="0" applyBorder="1" applyFont="1"/>
    <xf borderId="12" fillId="2" fontId="0" numFmtId="0" xfId="0" applyAlignment="1" applyBorder="1" applyFont="1">
      <alignment vertical="center"/>
    </xf>
    <xf borderId="20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0" t="s">
        <v>16</v>
      </c>
      <c r="D4" s="11" t="s">
        <v>17</v>
      </c>
      <c r="E4" s="10">
        <v>60.0</v>
      </c>
      <c r="F4" s="12">
        <v>26.23</v>
      </c>
      <c r="G4" s="10">
        <v>76.0</v>
      </c>
      <c r="H4" s="10">
        <v>9.78</v>
      </c>
      <c r="I4" s="10">
        <v>7.2</v>
      </c>
      <c r="J4" s="13">
        <v>5.58</v>
      </c>
    </row>
    <row r="5">
      <c r="A5" s="14"/>
      <c r="B5" s="15" t="s">
        <v>15</v>
      </c>
      <c r="C5" s="15" t="s">
        <v>18</v>
      </c>
      <c r="D5" s="16" t="s">
        <v>19</v>
      </c>
      <c r="E5" s="15">
        <v>190.0</v>
      </c>
      <c r="F5" s="12">
        <v>20.2</v>
      </c>
      <c r="G5" s="15">
        <v>255.0</v>
      </c>
      <c r="H5" s="15">
        <v>3.85</v>
      </c>
      <c r="I5" s="15">
        <v>7.36</v>
      </c>
      <c r="J5" s="17">
        <v>41.52</v>
      </c>
    </row>
    <row r="6">
      <c r="A6" s="14"/>
      <c r="B6" s="18" t="s">
        <v>20</v>
      </c>
      <c r="C6" s="19" t="s">
        <v>21</v>
      </c>
      <c r="D6" s="20" t="s">
        <v>22</v>
      </c>
      <c r="E6" s="19">
        <v>200.0</v>
      </c>
      <c r="F6" s="12">
        <v>6.0</v>
      </c>
      <c r="G6" s="19">
        <v>27.0</v>
      </c>
      <c r="H6" s="19">
        <v>0.2</v>
      </c>
      <c r="I6" s="19"/>
      <c r="J6" s="21">
        <v>6.5</v>
      </c>
    </row>
    <row r="7">
      <c r="A7" s="14"/>
      <c r="B7" s="22" t="s">
        <v>23</v>
      </c>
      <c r="C7" s="23">
        <v>65.0</v>
      </c>
      <c r="D7" s="24" t="s">
        <v>24</v>
      </c>
      <c r="E7" s="23">
        <v>50.0</v>
      </c>
      <c r="F7" s="25">
        <v>5.0</v>
      </c>
      <c r="G7" s="23">
        <v>140.0</v>
      </c>
      <c r="H7" s="23">
        <v>5.33</v>
      </c>
      <c r="I7" s="23">
        <v>2.67</v>
      </c>
      <c r="J7" s="26">
        <v>23.5</v>
      </c>
    </row>
    <row r="8">
      <c r="A8" s="27" t="s">
        <v>25</v>
      </c>
      <c r="B8" s="2"/>
      <c r="C8" s="2"/>
      <c r="D8" s="3"/>
      <c r="E8" s="18" t="str">
        <f t="shared" ref="E8:J8" si="1">SUM(E4:E7)</f>
        <v>500</v>
      </c>
      <c r="F8" s="28" t="str">
        <f t="shared" si="1"/>
        <v>57.43</v>
      </c>
      <c r="G8" s="18" t="str">
        <f t="shared" si="1"/>
        <v>498</v>
      </c>
      <c r="H8" s="18" t="str">
        <f t="shared" si="1"/>
        <v>19.16</v>
      </c>
      <c r="I8" s="18" t="str">
        <f t="shared" si="1"/>
        <v>17.23</v>
      </c>
      <c r="J8" s="18" t="str">
        <f t="shared" si="1"/>
        <v>77.1</v>
      </c>
    </row>
    <row r="9">
      <c r="A9" s="29" t="s">
        <v>26</v>
      </c>
      <c r="B9" s="30" t="s">
        <v>27</v>
      </c>
      <c r="C9" s="15" t="s">
        <v>28</v>
      </c>
      <c r="D9" s="16" t="s">
        <v>29</v>
      </c>
      <c r="E9" s="15">
        <v>60.0</v>
      </c>
      <c r="F9" s="31">
        <v>7.27</v>
      </c>
      <c r="G9" s="15">
        <v>67.0</v>
      </c>
      <c r="H9" s="15">
        <v>0.72</v>
      </c>
      <c r="I9" s="15">
        <v>5.4</v>
      </c>
      <c r="J9" s="17">
        <v>4.02</v>
      </c>
    </row>
    <row r="10">
      <c r="A10" s="14"/>
      <c r="B10" s="32" t="s">
        <v>30</v>
      </c>
      <c r="C10" s="15" t="s">
        <v>31</v>
      </c>
      <c r="D10" s="16" t="s">
        <v>32</v>
      </c>
      <c r="E10" s="15">
        <v>200.0</v>
      </c>
      <c r="F10" s="12">
        <v>7.19</v>
      </c>
      <c r="G10" s="15">
        <v>119.0</v>
      </c>
      <c r="H10" s="15">
        <v>5.12</v>
      </c>
      <c r="I10" s="15">
        <v>6.22</v>
      </c>
      <c r="J10" s="17">
        <v>10.74</v>
      </c>
    </row>
    <row r="11">
      <c r="A11" s="14"/>
      <c r="B11" s="18" t="s">
        <v>33</v>
      </c>
      <c r="C11" s="19" t="s">
        <v>34</v>
      </c>
      <c r="D11" s="20" t="s">
        <v>35</v>
      </c>
      <c r="E11" s="19">
        <v>150.0</v>
      </c>
      <c r="F11" s="12">
        <v>14.03</v>
      </c>
      <c r="G11" s="19">
        <v>146.0</v>
      </c>
      <c r="H11" s="19">
        <v>3.08</v>
      </c>
      <c r="I11" s="19">
        <v>6.08</v>
      </c>
      <c r="J11" s="21">
        <v>21.0</v>
      </c>
    </row>
    <row r="12">
      <c r="A12" s="14"/>
      <c r="B12" s="18" t="s">
        <v>33</v>
      </c>
      <c r="C12" s="19" t="s">
        <v>36</v>
      </c>
      <c r="D12" s="20" t="s">
        <v>37</v>
      </c>
      <c r="E12" s="19">
        <v>90.0</v>
      </c>
      <c r="F12" s="12">
        <v>18.35</v>
      </c>
      <c r="G12" s="19">
        <v>108.0</v>
      </c>
      <c r="H12" s="19">
        <v>8.3</v>
      </c>
      <c r="I12" s="19">
        <v>4.21</v>
      </c>
      <c r="J12" s="21">
        <v>0.69</v>
      </c>
    </row>
    <row r="13">
      <c r="A13" s="14"/>
      <c r="B13" s="18" t="s">
        <v>38</v>
      </c>
      <c r="C13" s="19">
        <v>44.0</v>
      </c>
      <c r="D13" s="20" t="s">
        <v>39</v>
      </c>
      <c r="E13" s="19">
        <v>200.0</v>
      </c>
      <c r="F13" s="12">
        <v>6.39</v>
      </c>
      <c r="G13" s="19">
        <v>61.0</v>
      </c>
      <c r="H13" s="19">
        <v>1.8</v>
      </c>
      <c r="I13" s="19">
        <v>0.09</v>
      </c>
      <c r="J13" s="21">
        <v>3.19</v>
      </c>
    </row>
    <row r="14">
      <c r="A14" s="14"/>
      <c r="B14" s="18" t="s">
        <v>40</v>
      </c>
      <c r="C14" s="19">
        <v>65.0</v>
      </c>
      <c r="D14" s="20" t="s">
        <v>24</v>
      </c>
      <c r="E14" s="19">
        <v>50.0</v>
      </c>
      <c r="F14" s="12">
        <v>5.0</v>
      </c>
      <c r="G14" s="19">
        <v>140.0</v>
      </c>
      <c r="H14" s="19">
        <v>5.33</v>
      </c>
      <c r="I14" s="19">
        <v>2.67</v>
      </c>
      <c r="J14" s="21">
        <v>23.5</v>
      </c>
    </row>
    <row r="15">
      <c r="A15" s="29"/>
      <c r="B15" s="22" t="s">
        <v>41</v>
      </c>
      <c r="C15" s="23" t="s">
        <v>42</v>
      </c>
      <c r="D15" s="24" t="s">
        <v>43</v>
      </c>
      <c r="E15" s="23">
        <v>50.0</v>
      </c>
      <c r="F15" s="25">
        <v>6.0</v>
      </c>
      <c r="G15" s="23">
        <v>118.0</v>
      </c>
      <c r="H15" s="23">
        <v>4.33</v>
      </c>
      <c r="I15" s="23">
        <v>1.67</v>
      </c>
      <c r="J15" s="26">
        <v>21.33</v>
      </c>
    </row>
    <row r="16">
      <c r="A16" s="27" t="s">
        <v>25</v>
      </c>
      <c r="B16" s="2"/>
      <c r="C16" s="2"/>
      <c r="D16" s="3"/>
      <c r="E16" s="18" t="str">
        <f t="shared" ref="E16:J16" si="2">SUM(E9:E15)</f>
        <v>800</v>
      </c>
      <c r="F16" s="28" t="str">
        <f t="shared" si="2"/>
        <v>64.23</v>
      </c>
      <c r="G16" s="18" t="str">
        <f t="shared" si="2"/>
        <v>759</v>
      </c>
      <c r="H16" s="18" t="str">
        <f t="shared" si="2"/>
        <v>28.68</v>
      </c>
      <c r="I16" s="18" t="str">
        <f t="shared" si="2"/>
        <v>26.34</v>
      </c>
      <c r="J16" s="18" t="str">
        <f t="shared" si="2"/>
        <v>84.47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8:D8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2021-11-09T08:40:31Z</cp:lastPrinted>
  <dcterms:modified xsi:type="dcterms:W3CDTF">2021-11-09T08:40:40Z</dcterms:modified>
</cp:coreProperties>
</file>